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are in Corso\Endoprotesi vascolari ESCLUSIVE 2017\Cataloghi\Endoprotesi vascolari addominali ESCL ok\ALISEI\"/>
    </mc:Choice>
  </mc:AlternateContent>
  <bookViews>
    <workbookView xWindow="0" yWindow="0" windowWidth="24000" windowHeight="9885" tabRatio="682"/>
  </bookViews>
  <sheets>
    <sheet name="LOTTO 1 - ALISEI MEDICALI" sheetId="13" r:id="rId1"/>
  </sheets>
  <definedNames>
    <definedName name="_xlnm.Print_Area" localSheetId="0">'LOTTO 1 - ALISEI MEDICALI'!$A$1:$J$21</definedName>
  </definedNames>
  <calcPr calcId="152511"/>
</workbook>
</file>

<file path=xl/calcChain.xml><?xml version="1.0" encoding="utf-8"?>
<calcChain xmlns="http://schemas.openxmlformats.org/spreadsheetml/2006/main">
  <c r="D21" i="13" l="1"/>
</calcChain>
</file>

<file path=xl/sharedStrings.xml><?xml version="1.0" encoding="utf-8"?>
<sst xmlns="http://schemas.openxmlformats.org/spreadsheetml/2006/main" count="44" uniqueCount="37">
  <si>
    <t>Eventuale strumentario</t>
  </si>
  <si>
    <t xml:space="preserve">% di sconto rispetto al listino prezzi
(15)                                                                 </t>
  </si>
  <si>
    <t>% IVA da applicare
(16)</t>
  </si>
  <si>
    <t xml:space="preserve">% di sconto rispetto al prezzo unitario posto a base d'asta
(14)                                                                 </t>
  </si>
  <si>
    <t xml:space="preserve">Procedura negoziata in esclusiva, ai sensi dell’art. 63 [comma 2, lettera b), punto 2)] del D.Lgs. n. 50/2016 e s.m.i. 
per la fornitura di “Endoprotesi vascolari addominali” </t>
  </si>
  <si>
    <t>N° gara 6841283</t>
  </si>
  <si>
    <t>Stent</t>
  </si>
  <si>
    <t>Polimero</t>
  </si>
  <si>
    <r>
      <t xml:space="preserve">LOTTO 1
</t>
    </r>
    <r>
      <rPr>
        <b/>
        <sz val="14"/>
        <color theme="1"/>
        <rFont val="Arial"/>
        <family val="2"/>
      </rPr>
      <t>CIG 71976318FE</t>
    </r>
  </si>
  <si>
    <t xml:space="preserve">Endoprotesi vascolare addominale 
NELLIX ENDOLOGIX </t>
  </si>
  <si>
    <t>Kit accessorio</t>
  </si>
  <si>
    <t>Comodato d'uso gratuito</t>
  </si>
  <si>
    <t>826231/R</t>
  </si>
  <si>
    <t>P07040199</t>
  </si>
  <si>
    <t>singolo</t>
  </si>
  <si>
    <t>Kit accessorio Nellix codice NX-002A</t>
  </si>
  <si>
    <t>Dispenser polimero NP-005</t>
  </si>
  <si>
    <t>Polimero Nellix NP-002</t>
  </si>
  <si>
    <t>Polimero Nellix NP-004</t>
  </si>
  <si>
    <t>Cateteri-Stent Nellix N10-110</t>
  </si>
  <si>
    <t>Cateteri-Stent Nellix N10-100</t>
  </si>
  <si>
    <t>Cateteri-Stent Nellix N10-120</t>
  </si>
  <si>
    <t>Cateteri-Stent Nellix N10-130</t>
  </si>
  <si>
    <t>Cateteri-Stent Nellix N10-140</t>
  </si>
  <si>
    <t>Cateteri-Stent Nellix N10-150</t>
  </si>
  <si>
    <t>Cateteri-Stent Nellix N10-160</t>
  </si>
  <si>
    <t>Cateteri-Stent Nellix N10-170</t>
  </si>
  <si>
    <t>Cateteri-Stent Nellix N10-180</t>
  </si>
  <si>
    <t>Cateteri-Stent Nellix N10-190</t>
  </si>
  <si>
    <t>Cateteri-Stent Nellix N10-200</t>
  </si>
  <si>
    <r>
      <t xml:space="preserve">DITTA AGGIUDICATARIA
</t>
    </r>
    <r>
      <rPr>
        <b/>
        <sz val="20"/>
        <color theme="1"/>
        <rFont val="Arial"/>
        <family val="2"/>
      </rPr>
      <t xml:space="preserve">ALISEI MEDICALI srl
</t>
    </r>
    <r>
      <rPr>
        <sz val="20"/>
        <color theme="1"/>
        <rFont val="Arial"/>
        <family val="2"/>
      </rPr>
      <t>Piazza Marconi, 7</t>
    </r>
    <r>
      <rPr>
        <b/>
        <sz val="20"/>
        <color theme="1"/>
        <rFont val="Arial"/>
        <family val="2"/>
      </rPr>
      <t xml:space="preserve">
</t>
    </r>
    <r>
      <rPr>
        <sz val="20"/>
        <color theme="1"/>
        <rFont val="Arial"/>
        <family val="2"/>
      </rPr>
      <t>12020 TARANTASCA  CN
PEC: aliseimedicali@pecsecurity.eu</t>
    </r>
  </si>
  <si>
    <t>Descrizione prodotto offerto</t>
  </si>
  <si>
    <t>Nome commerciale prodotto offerto</t>
  </si>
  <si>
    <t>N° repertorio</t>
  </si>
  <si>
    <t>Codice
C.N.D.</t>
  </si>
  <si>
    <r>
      <rPr>
        <b/>
        <sz val="14"/>
        <rFont val="Utsaah"/>
        <family val="2"/>
      </rPr>
      <t xml:space="preserve">Prezzi unitari </t>
    </r>
    <r>
      <rPr>
        <b/>
        <sz val="12"/>
        <rFont val="Utsaah"/>
        <family val="2"/>
      </rPr>
      <t xml:space="preserve">
singoli componenti prodotto offerto                                                                                                                                                                                                                                                        (IVA esclusa)                                                                                                                                                                                                                     </t>
    </r>
  </si>
  <si>
    <t>Confezionamento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</si>
</sst>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name val="Utsaah"/>
      <family val="2"/>
    </font>
    <font>
      <b/>
      <sz val="11"/>
      <name val="Utsaah"/>
      <family val="2"/>
    </font>
    <font>
      <b/>
      <sz val="12"/>
      <color theme="1"/>
      <name val="Utsaah"/>
      <family val="2"/>
    </font>
    <font>
      <sz val="12"/>
      <name val="Arial"/>
      <family val="2"/>
    </font>
    <font>
      <sz val="11"/>
      <name val="Utsaah"/>
      <family val="2"/>
    </font>
    <font>
      <b/>
      <sz val="14"/>
      <name val="Utsaah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Utsaah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97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1" fontId="0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3FFD7"/>
      <color rgb="FFDEE977"/>
      <color rgb="FFA3FFCF"/>
      <color rgb="FF66CCFF"/>
      <color rgb="FF9DF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"/>
  <sheetViews>
    <sheetView tabSelected="1" topLeftCell="A7" zoomScale="74" zoomScaleNormal="74" workbookViewId="0">
      <selection activeCell="A4" sqref="A4:J4"/>
    </sheetView>
  </sheetViews>
  <sheetFormatPr defaultRowHeight="15" x14ac:dyDescent="0.25"/>
  <cols>
    <col min="1" max="1" width="31.5703125" customWidth="1"/>
    <col min="2" max="2" width="24.28515625" customWidth="1"/>
    <col min="3" max="3" width="47.5703125" style="1" customWidth="1"/>
    <col min="4" max="4" width="12.85546875" style="1" customWidth="1"/>
    <col min="5" max="5" width="13" style="1" customWidth="1"/>
    <col min="6" max="6" width="19.140625" style="1" customWidth="1"/>
    <col min="7" max="7" width="16.140625" style="4" customWidth="1"/>
    <col min="8" max="9" width="13.85546875" style="2" customWidth="1"/>
    <col min="10" max="10" width="16.140625" style="2" customWidth="1"/>
    <col min="11" max="80" width="9.140625" style="3"/>
  </cols>
  <sheetData>
    <row r="1" spans="1:81" ht="46.5" customHeight="1" x14ac:dyDescent="0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9"/>
      <c r="L1" s="9"/>
      <c r="M1" s="9"/>
      <c r="N1" s="9"/>
    </row>
    <row r="2" spans="1:81" ht="46.5" customHeight="1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</row>
    <row r="3" spans="1:81" ht="69" customHeight="1" x14ac:dyDescent="0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</row>
    <row r="4" spans="1:81" ht="138" customHeight="1" x14ac:dyDescent="0.2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</row>
    <row r="5" spans="1:81" s="6" customFormat="1" ht="107.25" customHeight="1" x14ac:dyDescent="0.2">
      <c r="A5" s="26" t="s">
        <v>31</v>
      </c>
      <c r="B5" s="26"/>
      <c r="C5" s="16" t="s">
        <v>32</v>
      </c>
      <c r="D5" s="17" t="s">
        <v>33</v>
      </c>
      <c r="E5" s="17" t="s">
        <v>34</v>
      </c>
      <c r="F5" s="16" t="s">
        <v>35</v>
      </c>
      <c r="G5" s="16" t="s">
        <v>36</v>
      </c>
      <c r="H5" s="16" t="s">
        <v>3</v>
      </c>
      <c r="I5" s="16" t="s">
        <v>1</v>
      </c>
      <c r="J5" s="16" t="s">
        <v>2</v>
      </c>
    </row>
    <row r="6" spans="1:81" s="7" customFormat="1" ht="27.75" customHeight="1" x14ac:dyDescent="0.25">
      <c r="A6" s="19" t="s">
        <v>9</v>
      </c>
      <c r="B6" s="43" t="s">
        <v>6</v>
      </c>
      <c r="C6" s="15" t="s">
        <v>20</v>
      </c>
      <c r="D6" s="46" t="s">
        <v>12</v>
      </c>
      <c r="E6" s="50" t="s">
        <v>13</v>
      </c>
      <c r="F6" s="45">
        <v>4000</v>
      </c>
      <c r="G6" s="30" t="s">
        <v>14</v>
      </c>
      <c r="H6" s="29">
        <v>5.7099999999999998E-2</v>
      </c>
      <c r="I6" s="29">
        <v>0.66180000000000005</v>
      </c>
      <c r="J6" s="32">
        <v>0.04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8"/>
    </row>
    <row r="7" spans="1:81" s="7" customFormat="1" ht="27.75" customHeight="1" x14ac:dyDescent="0.25">
      <c r="A7" s="19"/>
      <c r="B7" s="43"/>
      <c r="C7" s="11" t="s">
        <v>19</v>
      </c>
      <c r="D7" s="46"/>
      <c r="E7" s="50"/>
      <c r="F7" s="45"/>
      <c r="G7" s="30"/>
      <c r="H7" s="29"/>
      <c r="I7" s="29"/>
      <c r="J7" s="3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8"/>
    </row>
    <row r="8" spans="1:81" s="7" customFormat="1" ht="27.75" customHeight="1" x14ac:dyDescent="0.25">
      <c r="A8" s="19"/>
      <c r="B8" s="43"/>
      <c r="C8" s="11" t="s">
        <v>21</v>
      </c>
      <c r="D8" s="46"/>
      <c r="E8" s="50"/>
      <c r="F8" s="45"/>
      <c r="G8" s="30"/>
      <c r="H8" s="29"/>
      <c r="I8" s="29"/>
      <c r="J8" s="3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8"/>
    </row>
    <row r="9" spans="1:81" s="7" customFormat="1" ht="27.75" customHeight="1" x14ac:dyDescent="0.25">
      <c r="A9" s="19"/>
      <c r="B9" s="43"/>
      <c r="C9" s="11" t="s">
        <v>22</v>
      </c>
      <c r="D9" s="46"/>
      <c r="E9" s="50"/>
      <c r="F9" s="45"/>
      <c r="G9" s="30"/>
      <c r="H9" s="29"/>
      <c r="I9" s="29"/>
      <c r="J9" s="3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8"/>
    </row>
    <row r="10" spans="1:81" s="7" customFormat="1" ht="27.75" customHeight="1" x14ac:dyDescent="0.25">
      <c r="A10" s="19"/>
      <c r="B10" s="43"/>
      <c r="C10" s="11" t="s">
        <v>23</v>
      </c>
      <c r="D10" s="46"/>
      <c r="E10" s="50"/>
      <c r="F10" s="45"/>
      <c r="G10" s="30"/>
      <c r="H10" s="29"/>
      <c r="I10" s="29"/>
      <c r="J10" s="3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8"/>
    </row>
    <row r="11" spans="1:81" s="7" customFormat="1" ht="27.75" customHeight="1" x14ac:dyDescent="0.25">
      <c r="A11" s="19"/>
      <c r="B11" s="43"/>
      <c r="C11" s="11" t="s">
        <v>24</v>
      </c>
      <c r="D11" s="46"/>
      <c r="E11" s="50"/>
      <c r="F11" s="45"/>
      <c r="G11" s="30"/>
      <c r="H11" s="29"/>
      <c r="I11" s="29"/>
      <c r="J11" s="3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8"/>
    </row>
    <row r="12" spans="1:81" s="7" customFormat="1" ht="27.75" customHeight="1" x14ac:dyDescent="0.25">
      <c r="A12" s="19"/>
      <c r="B12" s="43"/>
      <c r="C12" s="11" t="s">
        <v>25</v>
      </c>
      <c r="D12" s="46"/>
      <c r="E12" s="50"/>
      <c r="F12" s="45"/>
      <c r="G12" s="30"/>
      <c r="H12" s="29"/>
      <c r="I12" s="29"/>
      <c r="J12" s="3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8"/>
    </row>
    <row r="13" spans="1:81" s="7" customFormat="1" ht="27.75" customHeight="1" x14ac:dyDescent="0.25">
      <c r="A13" s="19"/>
      <c r="B13" s="43"/>
      <c r="C13" s="11" t="s">
        <v>26</v>
      </c>
      <c r="D13" s="46"/>
      <c r="E13" s="50"/>
      <c r="F13" s="45"/>
      <c r="G13" s="30"/>
      <c r="H13" s="29"/>
      <c r="I13" s="29"/>
      <c r="J13" s="3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8"/>
    </row>
    <row r="14" spans="1:81" s="7" customFormat="1" ht="27.75" customHeight="1" x14ac:dyDescent="0.25">
      <c r="A14" s="19"/>
      <c r="B14" s="43"/>
      <c r="C14" s="11" t="s">
        <v>27</v>
      </c>
      <c r="D14" s="46"/>
      <c r="E14" s="50"/>
      <c r="F14" s="45"/>
      <c r="G14" s="30"/>
      <c r="H14" s="29"/>
      <c r="I14" s="29"/>
      <c r="J14" s="3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8"/>
    </row>
    <row r="15" spans="1:81" s="7" customFormat="1" ht="27.75" customHeight="1" x14ac:dyDescent="0.25">
      <c r="A15" s="19"/>
      <c r="B15" s="43"/>
      <c r="C15" s="11" t="s">
        <v>28</v>
      </c>
      <c r="D15" s="46"/>
      <c r="E15" s="50"/>
      <c r="F15" s="45"/>
      <c r="G15" s="30"/>
      <c r="H15" s="29"/>
      <c r="I15" s="29"/>
      <c r="J15" s="3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8"/>
    </row>
    <row r="16" spans="1:81" s="7" customFormat="1" ht="36.75" customHeight="1" x14ac:dyDescent="0.25">
      <c r="A16" s="19"/>
      <c r="B16" s="43"/>
      <c r="C16" s="11" t="s">
        <v>29</v>
      </c>
      <c r="D16" s="47"/>
      <c r="E16" s="28"/>
      <c r="F16" s="37"/>
      <c r="G16" s="31"/>
      <c r="H16" s="30"/>
      <c r="I16" s="34"/>
      <c r="J16" s="3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8"/>
    </row>
    <row r="17" spans="1:81" s="7" customFormat="1" ht="27.75" customHeight="1" x14ac:dyDescent="0.25">
      <c r="A17" s="19"/>
      <c r="B17" s="43" t="s">
        <v>7</v>
      </c>
      <c r="C17" s="12" t="s">
        <v>17</v>
      </c>
      <c r="D17" s="48" t="s">
        <v>12</v>
      </c>
      <c r="E17" s="27" t="s">
        <v>13</v>
      </c>
      <c r="F17" s="36">
        <v>700</v>
      </c>
      <c r="G17" s="40" t="s">
        <v>14</v>
      </c>
      <c r="H17" s="30"/>
      <c r="I17" s="35">
        <v>0.70679999999999998</v>
      </c>
      <c r="J17" s="3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8"/>
    </row>
    <row r="18" spans="1:81" s="7" customFormat="1" ht="27.75" customHeight="1" x14ac:dyDescent="0.25">
      <c r="A18" s="19"/>
      <c r="B18" s="43"/>
      <c r="C18" s="13" t="s">
        <v>18</v>
      </c>
      <c r="D18" s="49"/>
      <c r="E18" s="28"/>
      <c r="F18" s="37"/>
      <c r="G18" s="31"/>
      <c r="H18" s="30"/>
      <c r="I18" s="34"/>
      <c r="J18" s="3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8"/>
    </row>
    <row r="19" spans="1:81" s="7" customFormat="1" ht="20.25" customHeight="1" x14ac:dyDescent="0.25">
      <c r="A19" s="19"/>
      <c r="B19" s="44" t="s">
        <v>10</v>
      </c>
      <c r="C19" s="42" t="s">
        <v>15</v>
      </c>
      <c r="D19" s="27" t="s">
        <v>12</v>
      </c>
      <c r="E19" s="27" t="s">
        <v>13</v>
      </c>
      <c r="F19" s="38">
        <v>500</v>
      </c>
      <c r="G19" s="41" t="s">
        <v>14</v>
      </c>
      <c r="H19" s="30"/>
      <c r="I19" s="35">
        <v>0.72519999999999996</v>
      </c>
      <c r="J19" s="32">
        <v>0.22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8"/>
    </row>
    <row r="20" spans="1:81" s="7" customFormat="1" ht="20.25" customHeight="1" x14ac:dyDescent="0.25">
      <c r="A20" s="19"/>
      <c r="B20" s="44"/>
      <c r="C20" s="42"/>
      <c r="D20" s="28"/>
      <c r="E20" s="28"/>
      <c r="F20" s="39"/>
      <c r="G20" s="41"/>
      <c r="H20" s="31"/>
      <c r="I20" s="31"/>
      <c r="J20" s="3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8"/>
    </row>
    <row r="21" spans="1:81" s="7" customFormat="1" ht="30" customHeight="1" x14ac:dyDescent="0.25">
      <c r="A21" s="19"/>
      <c r="B21" s="18" t="s">
        <v>0</v>
      </c>
      <c r="C21" s="14" t="s">
        <v>16</v>
      </c>
      <c r="D21" s="10" t="str">
        <f>$D$19</f>
        <v>826231/R</v>
      </c>
      <c r="E21" s="10" t="s">
        <v>13</v>
      </c>
      <c r="F21" s="20" t="s">
        <v>11</v>
      </c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8"/>
    </row>
  </sheetData>
  <mergeCells count="29">
    <mergeCell ref="B6:B16"/>
    <mergeCell ref="B17:B18"/>
    <mergeCell ref="B19:B20"/>
    <mergeCell ref="F6:F16"/>
    <mergeCell ref="D6:D16"/>
    <mergeCell ref="D17:D18"/>
    <mergeCell ref="D19:D20"/>
    <mergeCell ref="E6:E16"/>
    <mergeCell ref="F19:F20"/>
    <mergeCell ref="G6:G16"/>
    <mergeCell ref="G17:G18"/>
    <mergeCell ref="G19:G20"/>
    <mergeCell ref="C19:C20"/>
    <mergeCell ref="A6:A21"/>
    <mergeCell ref="F21:J21"/>
    <mergeCell ref="A1:J1"/>
    <mergeCell ref="A2:J2"/>
    <mergeCell ref="A3:J3"/>
    <mergeCell ref="A4:J4"/>
    <mergeCell ref="A5:B5"/>
    <mergeCell ref="E17:E18"/>
    <mergeCell ref="E19:E20"/>
    <mergeCell ref="H6:H20"/>
    <mergeCell ref="J6:J18"/>
    <mergeCell ref="J19:J20"/>
    <mergeCell ref="I6:I16"/>
    <mergeCell ref="I17:I18"/>
    <mergeCell ref="I19:I20"/>
    <mergeCell ref="F17:F18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1 - ALISEI MEDICALI</vt:lpstr>
      <vt:lpstr>'LOTTO 1 - ALISEI MEDICALI'!Area_stampa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Porcu Ilma</dc:creator>
  <cp:lastModifiedBy>Porcu Ilma</cp:lastModifiedBy>
  <cp:lastPrinted>2017-09-25T10:51:26Z</cp:lastPrinted>
  <dcterms:created xsi:type="dcterms:W3CDTF">2012-06-21T14:53:06Z</dcterms:created>
  <dcterms:modified xsi:type="dcterms:W3CDTF">2018-03-05T08:28:39Z</dcterms:modified>
</cp:coreProperties>
</file>